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05" windowWidth="19035" windowHeight="12210"/>
  </bookViews>
  <sheets>
    <sheet name="Compliance Matrix" sheetId="1" r:id="rId1"/>
  </sheets>
  <definedNames>
    <definedName name="_ftn1" localSheetId="0">'Compliance Matrix'!#REF!</definedName>
    <definedName name="_ftn2" localSheetId="0">'Compliance Matrix'!#REF!</definedName>
    <definedName name="_ftn3" localSheetId="0">'Compliance Matrix'!$C$28</definedName>
    <definedName name="_ftnref1" localSheetId="0">'Compliance Matrix'!#REF!</definedName>
    <definedName name="_Ref194895077" localSheetId="0">'Compliance Matrix'!#REF!</definedName>
    <definedName name="_Ref229303469" localSheetId="0">'Compliance Matrix'!#REF!</definedName>
    <definedName name="_Ref229303540" localSheetId="0">'Compliance Matrix'!#REF!</definedName>
    <definedName name="_Ref229518676" localSheetId="0">'Compliance Matrix'!#REF!</definedName>
    <definedName name="_Ref229995169" localSheetId="0">'Compliance Matrix'!#REF!</definedName>
    <definedName name="_Ref230090124" localSheetId="0">'Compliance Matrix'!#REF!</definedName>
    <definedName name="_Ref231874988" localSheetId="0">'Compliance Matrix'!$C$57</definedName>
    <definedName name="_Ref231875219" localSheetId="0">'Compliance Matrix'!$C$60</definedName>
    <definedName name="_Ref231892739" localSheetId="0">'Compliance Matrix'!#REF!</definedName>
    <definedName name="_Ref231892891" localSheetId="0">'Compliance Matrix'!#REF!</definedName>
    <definedName name="_Ref231893082" localSheetId="0">'Compliance Matrix'!#REF!</definedName>
    <definedName name="_Ref248211856" localSheetId="0">'Compliance Matrix'!#REF!</definedName>
    <definedName name="_Ref251152476" localSheetId="0">'Compliance Matrix'!#REF!</definedName>
    <definedName name="_Ref251338280" localSheetId="0">'Compliance Matrix'!#REF!</definedName>
    <definedName name="_Ref260411246" localSheetId="0">'Compliance Matrix'!$C$16</definedName>
    <definedName name="_Ref358981950" localSheetId="0">'Compliance Matrix'!$C$24</definedName>
    <definedName name="_Ref403911324" localSheetId="0">'Compliance Matrix'!#REF!</definedName>
    <definedName name="_Ref403911361" localSheetId="0">'Compliance Matrix'!$B$22</definedName>
    <definedName name="_Ref403912608" localSheetId="0">'Compliance Matrix'!$B$20</definedName>
    <definedName name="_Ref403912623" localSheetId="0">'Compliance Matrix'!$B$21</definedName>
    <definedName name="_Toc253142736" localSheetId="0">'Compliance Matrix'!#REF!</definedName>
    <definedName name="_Toc253142737" localSheetId="0">'Compliance Matrix'!$C$89</definedName>
    <definedName name="_Toc253142738" localSheetId="0">'Compliance Matrix'!#REF!</definedName>
    <definedName name="_Toc253142739" localSheetId="0">'Compliance Matrix'!$C$96</definedName>
    <definedName name="_Toc253142740" localSheetId="0">'Compliance Matrix'!#REF!</definedName>
    <definedName name="_Toc253142741" localSheetId="0">'Compliance Matrix'!#REF!</definedName>
    <definedName name="_Toc253142744" localSheetId="0">'Compliance Matrix'!#REF!</definedName>
    <definedName name="_Toc253142745" localSheetId="0">'Compliance Matrix'!#REF!</definedName>
    <definedName name="_Toc253142747" localSheetId="0">'Compliance Matrix'!#REF!</definedName>
    <definedName name="_xlnm.Print_Area" localSheetId="0">'Compliance Matrix'!$A$1:$F$99</definedName>
    <definedName name="_xlnm.Print_Titles" localSheetId="0">'Compliance Matrix'!$11:$14</definedName>
  </definedNames>
  <calcPr calcId="114210"/>
</workbook>
</file>

<file path=xl/sharedStrings.xml><?xml version="1.0" encoding="utf-8"?>
<sst xmlns="http://schemas.openxmlformats.org/spreadsheetml/2006/main" count="181" uniqueCount="181">
  <si>
    <t>Date (DD/MM/YYYY):</t>
  </si>
  <si>
    <t>Requirements</t>
  </si>
  <si>
    <t>0 = no</t>
  </si>
  <si>
    <t>1 = partly</t>
  </si>
  <si>
    <t>2 = full</t>
  </si>
  <si>
    <t>Comments</t>
  </si>
  <si>
    <t>Comp-liance</t>
  </si>
  <si>
    <t xml:space="preserve">Bidder:
</t>
  </si>
  <si>
    <t xml:space="preserve">Signature:
</t>
  </si>
  <si>
    <t>Please edit all the fields with white background colour</t>
  </si>
  <si>
    <t>Compliance Matrix</t>
  </si>
  <si>
    <t>5.1.1.3</t>
  </si>
  <si>
    <t>7.1.1.1</t>
  </si>
  <si>
    <t>8.1.1.1</t>
  </si>
  <si>
    <t>9.1.1.1</t>
  </si>
  <si>
    <t>10.1.1.1</t>
  </si>
  <si>
    <t>4.1.1.1</t>
  </si>
  <si>
    <t xml:space="preserve">Geometric referencing is the conversion of pixel coordinates to ground coordinates. As a further step images can then be mapped by the EODC. </t>
  </si>
  <si>
    <t>The Contractor will give EMSA the highest commercially available priority status for the programming of satellite data acquisition.</t>
  </si>
  <si>
    <t>5.1.1.1</t>
  </si>
  <si>
    <t>5.1.1.2</t>
  </si>
  <si>
    <t>5.1.1.4</t>
  </si>
  <si>
    <t>The contractor shall request the payment of the licecnes delivered and agreed by the parties on a periodic basis as defined in the draft framework contract (Tender enclosure II).</t>
  </si>
  <si>
    <t>6.1.1.1</t>
  </si>
  <si>
    <t>6.1.1.2</t>
  </si>
  <si>
    <t>Compliance is assessed in 3 levels: 2 Fully compliant – If the requirement is fully met by the Bidder, 1 Partially compliant – if the requirement is not fully met by the Bidder but presents a partial solution, • 0: Not compliant – if the requirement is not met or addressed by the Bidder.</t>
  </si>
  <si>
    <t>7.1.1.2</t>
  </si>
  <si>
    <t>The project will require the highest standards of project and operation management, and product and service delivery, covered by the contract.</t>
  </si>
  <si>
    <t>The Bidder shall describe contingency measures in case of system failures which may impact the service chain.</t>
  </si>
  <si>
    <t xml:space="preserve"> All documentation shall be written in the English language. </t>
  </si>
  <si>
    <t>10.1.1.2</t>
  </si>
  <si>
    <t>10.1.1.3</t>
  </si>
  <si>
    <t>10.1.1.4</t>
  </si>
  <si>
    <t>10.1.1.5</t>
  </si>
  <si>
    <t>10.1.1.6</t>
  </si>
  <si>
    <t xml:space="preserve">    </t>
  </si>
  <si>
    <t>Chapter 4. Area coverage</t>
  </si>
  <si>
    <t>Chapter 5. Licence Agreement and Planning</t>
  </si>
  <si>
    <t>5.1.2.1</t>
  </si>
  <si>
    <t>5.1.2.2</t>
  </si>
  <si>
    <t>5.1.2.3</t>
  </si>
  <si>
    <t>5.1.2.4</t>
  </si>
  <si>
    <t>5.1.2.5</t>
  </si>
  <si>
    <t>5.1.3.1</t>
  </si>
  <si>
    <t>5.1.3.2</t>
  </si>
  <si>
    <t>5.1.3.3</t>
  </si>
  <si>
    <t>5.1.3.4</t>
  </si>
  <si>
    <t>5.1.3.5</t>
  </si>
  <si>
    <t>5.1.4.2</t>
  </si>
  <si>
    <t>5.1.4.3</t>
  </si>
  <si>
    <t>5.1.4.4</t>
  </si>
  <si>
    <t>5.1.4.5</t>
  </si>
  <si>
    <t>5.1.4.6</t>
  </si>
  <si>
    <t>5.1.4.7</t>
  </si>
  <si>
    <t>5.1.4.8</t>
  </si>
  <si>
    <t>5.1.4.10</t>
  </si>
  <si>
    <t>5.1.4.9</t>
  </si>
  <si>
    <t>5.1.4.11</t>
  </si>
  <si>
    <t>5.1.4.12</t>
  </si>
  <si>
    <t>5.1.4.14</t>
  </si>
  <si>
    <t>5.1.4.15</t>
  </si>
  <si>
    <t>5.1.4.16</t>
  </si>
  <si>
    <t>5.1.4.17</t>
  </si>
  <si>
    <t>5.1.4.18</t>
  </si>
  <si>
    <t>5.1.5.1</t>
  </si>
  <si>
    <t>5.1.5.2</t>
  </si>
  <si>
    <t>5.1.5.3</t>
  </si>
  <si>
    <t>5.1.6.1</t>
  </si>
  <si>
    <t>5.1.6.2</t>
  </si>
  <si>
    <t>5.1.7.1</t>
  </si>
  <si>
    <t>5.1.7.2</t>
  </si>
  <si>
    <t>5.1.7.3</t>
  </si>
  <si>
    <t>5.1.7.4</t>
  </si>
  <si>
    <t>6.1.1.3</t>
  </si>
  <si>
    <t>6.1.1.4</t>
  </si>
  <si>
    <t>6.1.1.5</t>
  </si>
  <si>
    <t>6.1.1.6</t>
  </si>
  <si>
    <t>6.1.1.7</t>
  </si>
  <si>
    <t>6.1.1.8</t>
  </si>
  <si>
    <t>8.1.1.2</t>
  </si>
  <si>
    <t>11.1.1.1</t>
  </si>
  <si>
    <t>11.1.1.2</t>
  </si>
  <si>
    <t>11.1.1.3</t>
  </si>
  <si>
    <t>11.1.1.4</t>
  </si>
  <si>
    <t>11.1.1.5</t>
  </si>
  <si>
    <t>11.1.1.6</t>
  </si>
  <si>
    <t>11.1.1.7</t>
  </si>
  <si>
    <t>5.1.1.5</t>
  </si>
  <si>
    <t>5.1.4.13</t>
  </si>
  <si>
    <t>The EODC will allow the Contractor to access the JOU containing the list of all products ordered. For each service delivered, the JOU indicates the status, the service quality and the delivery time of each individual product expected for that service.</t>
  </si>
  <si>
    <t xml:space="preserve"> The Contractor shall have 96 hours after acquisition stop time to contest through the JOU information on delivered products and associated delivery times and quality.</t>
  </si>
  <si>
    <t>After 96 hours, the Contractor cannot contest information contained in the JOU. The service status is “frozen”.</t>
  </si>
  <si>
    <t xml:space="preserve"> Information displayed in the JOU on products marked as final cannot be changed anymore.</t>
  </si>
  <si>
    <t>Time and quality information for products marked as final in the JOU serves as reference input for calculating the price and issuing the service report.</t>
  </si>
  <si>
    <t xml:space="preserve">The Bidder shall fill in the compliance matrix for all requirements. </t>
  </si>
  <si>
    <t>10.1.1.7</t>
  </si>
  <si>
    <t xml:space="preserve">EMSA/NEG/31/2015
Provision of Radarsat satellite program licences for EMSA Earth Observation services
</t>
  </si>
  <si>
    <t>The contractor shall be able to supply EMSA with MDA Corporation (SAR) instrument satellite program licences for any area worldwide.</t>
  </si>
  <si>
    <t>Through this contract EMSA shall have the right to make these licences available to any contracted Service Provider or European entity/institution, enabling them to downlink and process the data, and/or to perform value adding services, on behalf of EMSA</t>
  </si>
  <si>
    <t>Through this contract EMSA shall have the right to distribute satellite images and derived added value products to EU Member States, EFTA countries, EU Acceding, Candidate and Potential Candidate countries, Overseas Countries and Territories (OCT’s), third countries sharing a regional sea basin with the Union, or third countries benefiting from a service provided by EMSA at the request of the Commission. Access to EMSA managed maritime applications is granted to users belonging to public organisations in these States, countries or OCT’s in accordance with the associated Conditions of Use signed between EMSA and users.</t>
  </si>
  <si>
    <t>Through this contract EMSA shall have the right to distribute satellite images and derived added value products to EU Institutions and public organisations including but not limited to: European Fisheries Control Agency, European Environment Agency, FRONTEX, European Union Satellite Centre, Joint Research Centre, European Commission, the Council of Ministers and the European Space Agency (ESA) and the Maritime Analysis and Operations Centre – Narcotics (MAOC-N).</t>
  </si>
  <si>
    <t xml:space="preserve">Through this contract EMSA shall have the right to distribute satellite images and derived added value products to International Organisations including but not limited to: International Maritime Organization (IMO) and International Commissions or Regional Agreements and associated working groups such as the Black Sea Commission/the Bucharest Convention, the Barcelona Convention, its Regional Marine Pollution Emergency Response Centre (REMPEC), the Baltic Marine Environment Protection Commission (HELCOM), the Bonn Agreement, the Copenhagen Agreement, the Helsinki Convention, the Lisbon Agreement and the OSPAR Convention.   </t>
  </si>
  <si>
    <t>There should be no restrictions regarding the acquisition/distribution of satellite images and derived added value products including by country and/or by EMSA product class. Restrictions imposed by governmental bodies i.e. the Canadian Government are considered exempt. References to the validity of any governmental restrictions per EMSA product class should be included in the offer.</t>
  </si>
  <si>
    <t xml:space="preserve">The Bidder shall provide a detailed description of each operational mode available and their respective characteristics. </t>
  </si>
  <si>
    <t xml:space="preserve">The Bidder shall provide a summary table of all available modes grouped by EMSA product class with, for each mode, the following information as a minimum: operational mode name, swath, pixel spacing, range and azimuth resolution, range of incidence angle range, available polarisation mode and channels, maximum acquisition duration in a single take in seconds and kilometres, and geo-referencing accuracy in metres </t>
  </si>
  <si>
    <t>The Contractor shall provide licences for acquisitions (segments) of varying length up to the length corresponding to the maximum acquisition duration.</t>
  </si>
  <si>
    <t>The Contractor shall support the SPs enabling them to acquire, process and deliver Level 1B products in segments up the maximum length.</t>
  </si>
  <si>
    <t xml:space="preserve">The Contractor shall provide EMSA with the option of storing data on board of the satellite as well as selecting to which ground station to downlink the data. </t>
  </si>
  <si>
    <t>Geometric correction (also referred to as geo-rectification) is the removal of distortions from sensor geometry which prevent overlapping of map layers, comparison between image scenes, and impede the association of geographic coordinates with the image pixels.</t>
  </si>
  <si>
    <t xml:space="preserve">These corrections account for systemic distortions such as scan skew, panoramic distortion, along scan distortion (pixels at edge are slightly larger) and earth rotation. Geometric corrections also include some non-systematic distortions such as altitude and attitude variations in satellite. </t>
  </si>
  <si>
    <t>The Contractor shall support EMSA contracted service providers responsible for the processing of satellite images to ensure that appropriate geometric corrections are applied to the delivered products and that the processes/algorithms correctly assign the ground coordinates to the pixels in the image.</t>
  </si>
  <si>
    <t xml:space="preserve">The Bidder shall indicate the theoretical position accuracy of the geo-referencing for each operational mode based on orbit parameters available for NRT processing.  </t>
  </si>
  <si>
    <t>Acquisition planning refers to the process of developing a feasibility plan that defines the list of satellite acquisitions that meet EMSA end users’ requirements.</t>
  </si>
  <si>
    <t xml:space="preserve">Tasking and Ordering refers, based on the feasibility plan, to the process of:
1. Assigning acquisition and added value service tasks/deliverables to relevant EO providers (satellite operators and service providers);
2. Requesting these EO providers to confirm they are able to perform the required tasks and associated deliverables (confirmation phase); 
3. Submitting confirmed EO products for end-users’ approval (allocation phase);
4. Issuing and communicating to each provider a signed Task Form containing the list of individual orders for this provider;
5. Cancelling orders or reporting satellite anomalies.
</t>
  </si>
  <si>
    <t>The Figure below shows the indicative planning and ordering workflow</t>
  </si>
  <si>
    <t xml:space="preserve">EMSA tasking activities can be classified into two categories
1. Standard tasking - applies to future acquisitions;
2. Archive tasking - applies to products already acquired and stored in the Contractor’s existing archive.
</t>
  </si>
  <si>
    <t xml:space="preserve">The Bidder shall describe in detail the satellite tasking capabilities and time constraints in programming future acquisitions. The description shall include references to the minimum guaranteed programming time, applicable data collection window and minimum time to accept and process requests from EMSA. </t>
  </si>
  <si>
    <t xml:space="preserve">The order desk shall be:
• The single point of contact with EMSA for planning, tasking and ordering activities;
• Available by phone and email, 24 hours per day, 7 days per week, 365 days of the year.
</t>
  </si>
  <si>
    <t xml:space="preserve">EMSA may request the order desk:
• To review an initial feasibility plan prepared by EMSA;
• To provide a new feasibility plan. 
</t>
  </si>
  <si>
    <t xml:space="preserve">The feasibility plan may combine several satellite missions. Acquisitions are defined as segments of various lengths without framing.
</t>
  </si>
  <si>
    <t>The format of the feasibility plans is common to all missions used by EMSA Earth Observation services. This format is defined in the EICD.</t>
  </si>
  <si>
    <t xml:space="preserve">The EICD planning file format is the unique format for exchanging planning information between EMSA and the Contractor (ACP files are not supported by EMSA). The format specification is attached as to this Technical Specification as Annex C. EICD planning file format is expected to evolve during the duration of this FWC, to accommodate new missions or planning modes. </t>
  </si>
  <si>
    <t>Following an EMSA request either to review a feasibility plan or to provide a (new) feasibility plan, the order desk shall immediately acknowledge the reception of the EMSA request and provide the reviewed or the requested feasibility plan within 96 hours.</t>
  </si>
  <si>
    <t>Response time indicated in 5.1.4.13 is the maximum response time. This time shall be reduced according to circumstances e.g. the practical implementation of responding to emergencies, in order to remain within satellite minimum tasking times (see 5.1.4.6).</t>
  </si>
  <si>
    <t>EMSA shall have the right to select the ground station where satellite data will be downlinked. There shall be no restrictions on the choice of the ground station.</t>
  </si>
  <si>
    <t>In the event of ground station unavailability, EMSA shall have the right to redirect the downlink to another station, without extra costs, at short notice.</t>
  </si>
  <si>
    <t xml:space="preserve">The TOR (Tasking and Ordering – ex-POR) interface of the EMSA EODC shall be used by the order desk to:
 Communicate to EMSA which acquisitions are confirmed or rejected (confirmation phase).
 Communicate to EMSA if and when acquisitions are cancelled at a later stage or if a satellite anomaly occurred at time during acquisition/downlink. This shall also be communicated by email to EMSA and to the relevant ground station. The notification email must be sent in a timely manner with respect to the triggering event i.e. cancellation or anomaly.  
 Communicate to EMSA the reason for a cancellation or in case of anomaly the reason that prevented the proper image acquisition and/or downlink. The initial analysis must be included in the above-mentioned notification email. 
</t>
  </si>
  <si>
    <t xml:space="preserve">The order desk has the following deadlines to confirm the license provision in the TOR after reception of an email indicating that acquisitions are ready for confirmation in the TOR:
 A maximum of 24 hours for acquisitions in more than 48 hours ahead of the acquisition time;
 A maximum of 1 hour for acquisitions in less than 48 hours ahead of the acquisition time;
It expected that most planning activities will be more than 48 hours ahead of acquisition. 
</t>
  </si>
  <si>
    <t xml:space="preserve">At the end of the Tasking and Ordering workflow, the list of acquisitions and associated added value services is approved in the EODC by the Authorising Officer at EMSA. The approval generates automatically the Task Forms digitally signed. The date and time of approval by the Authorising Officer appears in the Task form. </t>
  </si>
  <si>
    <t>Acquisition time in the Task form is indicative. Actual time shall be adapted to cover the footprint defined in the planning file.</t>
  </si>
  <si>
    <t>The information contained in the Approved Task Form is the legal basis for ordering. Each acquisition in the task form is referenced by an order ID which is unique.</t>
  </si>
  <si>
    <t>5.1.5.4</t>
  </si>
  <si>
    <t>Detailed information on acquisition characteristics and EO products requested can be found in the TOR and the JOU using the order ID.</t>
  </si>
  <si>
    <t>5.1.5.5</t>
  </si>
  <si>
    <t xml:space="preserve">When a tasking form is approved, the service ID status changes to “Tasked” in both the TOR as well as the GIS viewer. The following information shall also be available via a web service:
• Order ID
• Status (tasked, cancelled, delivered, anomaly, error)
• EMSA product class
• Resolution
• Acquisition start time;
• Acquisition stop time;
• Acquisition footprint (polygon identical to the one contained in the planning file used to task and order EO products;
• Acquisition window start time (not relevant for Radarsat-2);
• Acquisition window stop time (not relevant for Radarsat-2);
• Acquisition geographical window (not relevant for Radarsat-2);
• List of service elements (tasks requested from EO providers);
• Maximum delivery downlink time;
• Maximum delivery delay (not relevant for licence providers);
• EO provider 1;
• EO provider 2;
• Cart identifier;
• Cart name;
• Task form identifier;
• Task list identifier (task lists are not communicated to EO providers).
</t>
  </si>
  <si>
    <t>Signed Task Forms are sent by email to the Contractor.</t>
  </si>
  <si>
    <t>5.1.5.6</t>
  </si>
  <si>
    <t>The Bidder shall provide a proposal for a detailed planning, tasking and ordering procedure compliant with the requirements contained in these tender specifications including the procedure to be followed to perform a ground station redirection.</t>
  </si>
  <si>
    <t>The final planning, tasking, and ordering procedure shall be agreed between EMSA and the Contractor.</t>
  </si>
  <si>
    <t>The Bidder shall describe in their bid the satellite priority policy, listing all existing priority levels, for commercial users.</t>
  </si>
  <si>
    <t xml:space="preserve">The Bidder shall provide an “absolute highest priority acquisition” option to secure the availability of some or all images within a specific feasibility plan. Currently, the following scenarios are  envisaged:
• EMSA is supporting the response to a (maritime) incident situation.
• EMSA will support a scheduled operation and needs to secure the image availability. 
</t>
  </si>
  <si>
    <t xml:space="preserve">License provision performance is calculated as the total number of segments downlinked to a ground station, divided by the total number of segments ordered (Approved Task Form) and not cancelled by EMSA.  This performance shall be 95% or above as measured on a monthly basis.  </t>
  </si>
  <si>
    <t>5.1.8.1</t>
  </si>
  <si>
    <t>5.1.8.2</t>
  </si>
  <si>
    <t>The Bidder shall provide EMSA Service Providers access, in advance, to the most up-to date orbit parameters and, if applicable, ancillary information, for image processing.</t>
  </si>
  <si>
    <t>5.1.9.1</t>
  </si>
  <si>
    <t>5.1.9.2</t>
  </si>
  <si>
    <t>5.1.9.3</t>
  </si>
  <si>
    <t xml:space="preserve"> Once the segment has been acquired, the Contractor shall provide EMSA Service Providers with the most accurate orbit information (definitive orbit) and, if applicable, ancillary information regarding each acquisition. Timeline for the provision of this information shall be given.</t>
  </si>
  <si>
    <t>It is expected that EMSA will use a (SaVoir) software for satellite multi-mission planning. This software will be able to import and export planning files in the EMSA EICD format. The Contractor shall ensure that up-to-date orbit information and any other relevant information such as new sensor modes is available for integration in the (SaVoir) software.</t>
  </si>
  <si>
    <t>The Contractor shall use the relevant interface of the EODC Journaling - JOU for monitoring the delivery of the products.</t>
  </si>
  <si>
    <t>If product information is contested, EMSA and the Contractor will negotiate an agreement which will be recorded in the JOU and acknowledged by the Contractor.</t>
  </si>
  <si>
    <t>Even after the status is frozen, EMSA can still report errors on information contained in the JOU by using the comment field. As for a contest raised by the Contractor, an agreement has to be found between EMSA and the Contractor.</t>
  </si>
  <si>
    <t>For those products that were not contested within the 96 hours delay or for which an agreement has been found, EMSA marks status “final”.</t>
  </si>
  <si>
    <t>6.1.2.1</t>
  </si>
  <si>
    <t>EMSA will issue Financail Reports and communicate them to the Contractor for agreement. It is the intention by the Agency to issue monthly Financial Reports, however EMSA can deviate from this timeliness if necessary.</t>
  </si>
  <si>
    <t>6.1.1.9</t>
  </si>
  <si>
    <t>6.1.2.2</t>
  </si>
  <si>
    <t>The Contractor will have 5 working days after reception to agree or contest the Financial Report. Contest can only be related to the calculation of the service price itself.</t>
  </si>
  <si>
    <t>6.1.2.3</t>
  </si>
  <si>
    <t>If no disagreement has been communicated to EMSA in these 5 working days, the Financial Report shall be considered as agreed.</t>
  </si>
  <si>
    <t>6.1.3.1</t>
  </si>
  <si>
    <t xml:space="preserve">The Bidder shall provide a contact point which EMSA can address regarding resolution of pricing or invoicing issues. </t>
  </si>
  <si>
    <t xml:space="preserve">The Bidder shall provide a contact point which EMSA can address regarding contract management issues. </t>
  </si>
  <si>
    <t xml:space="preserve"> Annual review meetings shall be agreed by the parties.</t>
  </si>
  <si>
    <t xml:space="preserve">The Contractor shall be able to provide licences and planning services immediately after the signature of the contract. </t>
  </si>
  <si>
    <t>If the Contractor has to deviate from the given time frame he has to justify the deviation(s). EMSA reserves the right to disagree with the deviations and the proposed time plan.</t>
  </si>
  <si>
    <t xml:space="preserve">The estimated date for signature of the framework contract is estimated to be during the second quarter of 2016. </t>
  </si>
  <si>
    <t xml:space="preserve">During the lifetime of the Contract, the Agency will need to undertake a range of testing activities regarding the integration of satellite products with EMSA maritime information applications and services as well as the performance of data, license and/or service providers. Such testing may include, but is not limited to, the integration new beams, new service providers, new interfaces, new users, evaluation of products and related services, supporting validation events,  competitive analysis, benchmarking as well as sharing externally with other users, contractors and/or, consultants. 
In all such scenarios, the contractor will provide the appropriate products and associated support free of charge as per the elements covered by the Framework Contract. </t>
  </si>
  <si>
    <t>5.1.1.6</t>
  </si>
  <si>
    <t xml:space="preserve">The Contractor shall provide an order desk to support EMSA planning, tasking and ordering activities. Support activities include but not limited to:
1) Drafting a new feasibility plan based on user requirements
2) Topping-up an already existing planning. The pre-existing planning may contain acquisitions from other satellite missions e.g. Sentinel-1
3) Informing EMSA without delay about satellite events that might have an impact on future acquisitions. The Agency should be informed before the associated service providers.
</t>
  </si>
  <si>
    <t>The Contractor may impose an “absolute highest priority acquisition” fee. This should be described in detail in the offer.</t>
  </si>
  <si>
    <t xml:space="preserve">It is understood that this performance benchmark does not include losses that are out of the control of the Contractor e.g. due to a ground station failure or to the activation of the International Charter on Space and Disasters. </t>
  </si>
  <si>
    <t>The European Maritime Safety Agency, Unit C.3, Maritime Surveillance will be responsible for managing the contract. The address of EMSA is the following: European Maritime Safety Agency, Praça‎ Europa 4, 1249 - 206 Lisbon, Portugal.</t>
  </si>
  <si>
    <t xml:space="preserve">The Bidder shall provide a Project Management Plan. This plan should contain the following elements as listed in this chapter: 
• Proposed team structure and the involvement and interaction of each team member within the operations, together with their involvement in the different tasks; 
• Detailed curriculum vitae of the key technical and management persons   who will be delivering the service under the proposed contract.
• Gantt chart showing tasks, schedules and milestones. 
</t>
  </si>
  <si>
    <t>The Contractor shall provide an Annual Report maximum one month after the anniversary date of the FWC. The Annual Report shall contain the service performance results, identification of anomalies, and description of corrective and preventive actions. The bid shall include a draft table of contents for the Annual Report. The final template will be determined by EMSA.</t>
  </si>
  <si>
    <t>The Contractor shall be available for a monthly teleconference with EMSA.</t>
  </si>
  <si>
    <t xml:space="preserve">The Bidder shall comply with the due date for all milestones, deliverables and meetings identified in the Table 1. </t>
  </si>
  <si>
    <t xml:space="preserve">The Kick-Off meeting (KO) will be held at EMSA. The purpose of the KO shall be to enable all contracting parties to discuss the project to be implemented by the Contractor, as well as to settle all the details of the work to be undertaken. Other meetings may be held at EMSA. Those will be notified to the contractor in a timely manner. </t>
  </si>
  <si>
    <t xml:space="preserve">The Contractor’s project manager, responsible for the work to be undertaken and Contractor’s key technical staff shall participate in the KO. </t>
  </si>
  <si>
    <t>For project management the EMSA web based tool TEAMFORGE will be used by both parties throughout the duration of the contract, unless otherwise mutually agreed.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</si>
</sst>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9" x14ac:knownFonts="1">
    <font>
      <sz val="10"/>
      <name val="Arial"/>
    </font>
    <font>
      <sz val="8"/>
      <name val="Arial"/>
      <family val="2"/>
    </font>
    <font>
      <b/>
      <sz val="10"/>
      <name val="Arial"/>
      <family val="2"/>
    </font>
    <font>
      <i/>
      <sz val="10"/>
      <color indexed="10"/>
      <name val="Arial"/>
      <family val="2"/>
    </font>
    <font>
      <sz val="10"/>
      <name val="Arial"/>
      <family val="2"/>
    </font>
    <font>
      <b/>
      <sz val="12"/>
      <name val="Arial"/>
      <family val="2"/>
    </font>
    <font>
      <sz val="12"/>
      <name val="Arial"/>
      <family val="2"/>
    </font>
    <font>
      <b/>
      <i/>
      <sz val="10"/>
      <color indexed="10"/>
      <name val="Arial"/>
      <family val="2"/>
    </font>
    <font>
      <i/>
      <sz val="9"/>
      <color indexed="10"/>
      <name val="Arial"/>
      <family val="2"/>
    </font>
  </fonts>
  <fills count="3">
    <fill>
      <patternFill patternType="none"/>
    </fill>
    <fill>
      <patternFill patternType="gray125"/>
    </fill>
    <fill>
      <patternFill patternType="solid">
        <fgColor indexed="2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56">
    <xf numFmtId="0" fontId="0" fillId="0" borderId="0" xfId="0"/>
    <xf numFmtId="0" fontId="0" fillId="2" borderId="0" xfId="0" applyFill="1" applyAlignment="1" applyProtection="1">
      <alignment horizontal="left" vertical="top" wrapText="1"/>
    </xf>
    <xf numFmtId="0" fontId="0" fillId="2" borderId="0" xfId="0" applyFill="1" applyAlignment="1" applyProtection="1">
      <alignment vertical="top" wrapText="1"/>
    </xf>
    <xf numFmtId="0" fontId="0" fillId="2" borderId="2" xfId="0" applyFill="1" applyBorder="1" applyAlignment="1" applyProtection="1">
      <alignment vertical="top" wrapText="1"/>
    </xf>
    <xf numFmtId="0" fontId="0" fillId="0" borderId="10" xfId="0" applyFill="1" applyBorder="1" applyAlignment="1" applyProtection="1">
      <alignment vertical="top" wrapText="1"/>
      <protection locked="0"/>
    </xf>
    <xf numFmtId="0" fontId="0" fillId="2" borderId="4" xfId="0" applyFill="1" applyBorder="1" applyAlignment="1" applyProtection="1">
      <alignment vertical="top" wrapText="1"/>
    </xf>
    <xf numFmtId="0" fontId="0" fillId="2" borderId="0" xfId="0" applyFill="1" applyAlignment="1" applyProtection="1">
      <alignment wrapText="1"/>
    </xf>
    <xf numFmtId="0" fontId="2" fillId="2" borderId="11" xfId="0" applyFont="1" applyFill="1" applyBorder="1" applyAlignment="1" applyProtection="1">
      <alignment vertical="top" wrapText="1"/>
    </xf>
    <xf numFmtId="0" fontId="3" fillId="2" borderId="0" xfId="0" applyFont="1" applyFill="1" applyAlignment="1" applyProtection="1">
      <alignment wrapText="1"/>
    </xf>
    <xf numFmtId="0" fontId="0" fillId="2" borderId="2" xfId="0" applyFill="1" applyBorder="1" applyAlignment="1" applyProtection="1">
      <alignment horizontal="center" vertical="center" wrapText="1"/>
    </xf>
    <xf numFmtId="0" fontId="0" fillId="0" borderId="10" xfId="0" applyFill="1" applyBorder="1" applyAlignment="1" applyProtection="1">
      <alignment horizontal="center" vertical="center" wrapText="1"/>
      <protection locked="0"/>
    </xf>
    <xf numFmtId="0" fontId="0" fillId="2" borderId="4" xfId="0" applyFill="1" applyBorder="1" applyAlignment="1" applyProtection="1">
      <alignment horizontal="center" vertical="center" wrapText="1"/>
    </xf>
    <xf numFmtId="0" fontId="4" fillId="2" borderId="0" xfId="0" applyFont="1" applyFill="1" applyAlignment="1" applyProtection="1">
      <alignment horizontal="left" vertical="top" wrapText="1"/>
    </xf>
    <xf numFmtId="0" fontId="0" fillId="0" borderId="14" xfId="0" applyFill="1" applyBorder="1" applyAlignment="1" applyProtection="1">
      <alignment horizontal="center" vertical="center" wrapText="1"/>
      <protection locked="0"/>
    </xf>
    <xf numFmtId="0" fontId="4" fillId="2" borderId="0" xfId="0" applyFont="1" applyFill="1" applyAlignment="1" applyProtection="1">
      <alignment wrapText="1"/>
    </xf>
    <xf numFmtId="0" fontId="4" fillId="0" borderId="10" xfId="0" applyFont="1" applyFill="1" applyBorder="1" applyAlignment="1" applyProtection="1">
      <alignment vertical="top" wrapText="1"/>
      <protection locked="0"/>
    </xf>
    <xf numFmtId="0" fontId="2" fillId="2" borderId="2" xfId="0" applyFont="1" applyFill="1" applyBorder="1" applyAlignment="1" applyProtection="1">
      <alignment horizontal="center" wrapText="1"/>
    </xf>
    <xf numFmtId="0" fontId="4" fillId="2" borderId="8" xfId="0" applyFont="1" applyFill="1" applyBorder="1" applyAlignment="1" applyProtection="1">
      <alignment horizontal="left" vertical="top" wrapText="1"/>
    </xf>
    <xf numFmtId="0" fontId="2" fillId="2" borderId="1" xfId="0" applyFont="1" applyFill="1" applyBorder="1" applyAlignment="1" applyProtection="1">
      <alignment horizontal="center" vertical="top" wrapText="1"/>
    </xf>
    <xf numFmtId="0" fontId="4" fillId="2" borderId="8" xfId="0" applyFont="1" applyFill="1" applyBorder="1" applyAlignment="1" applyProtection="1">
      <alignment horizontal="justify" vertical="top" wrapText="1"/>
    </xf>
    <xf numFmtId="0" fontId="4" fillId="2" borderId="8" xfId="0" applyFont="1" applyFill="1" applyBorder="1" applyAlignment="1" applyProtection="1">
      <alignment horizontal="justify" wrapText="1"/>
    </xf>
    <xf numFmtId="0" fontId="4" fillId="2" borderId="1" xfId="0" applyFont="1" applyFill="1" applyBorder="1" applyAlignment="1" applyProtection="1">
      <alignment horizontal="justify" vertical="top" wrapText="1"/>
    </xf>
    <xf numFmtId="0" fontId="4" fillId="2" borderId="2" xfId="0" applyFont="1" applyFill="1" applyBorder="1" applyAlignment="1" applyProtection="1">
      <alignment horizontal="left" vertical="top" wrapText="1"/>
    </xf>
    <xf numFmtId="0" fontId="4" fillId="2" borderId="1" xfId="0" applyFont="1" applyFill="1" applyBorder="1" applyAlignment="1" applyProtection="1">
      <alignment horizontal="left" vertical="top" wrapText="1"/>
    </xf>
    <xf numFmtId="0" fontId="4" fillId="2" borderId="5" xfId="0" applyFont="1" applyFill="1" applyBorder="1" applyAlignment="1" applyProtection="1">
      <alignment vertical="top" wrapText="1"/>
    </xf>
    <xf numFmtId="0" fontId="8" fillId="2" borderId="7" xfId="0" applyFont="1" applyFill="1" applyBorder="1" applyAlignment="1" applyProtection="1">
      <alignment vertical="top" wrapText="1"/>
    </xf>
    <xf numFmtId="0" fontId="4" fillId="2" borderId="0" xfId="0" applyFont="1" applyFill="1" applyBorder="1" applyAlignment="1" applyProtection="1">
      <alignment wrapText="1"/>
    </xf>
    <xf numFmtId="0" fontId="4" fillId="2" borderId="9" xfId="0" applyFont="1" applyFill="1" applyBorder="1" applyAlignment="1" applyProtection="1">
      <alignment vertical="top" wrapText="1"/>
    </xf>
    <xf numFmtId="0" fontId="4" fillId="2" borderId="0" xfId="0" applyFont="1" applyFill="1" applyAlignment="1" applyProtection="1">
      <alignment vertical="top" wrapText="1"/>
    </xf>
    <xf numFmtId="0" fontId="2" fillId="2" borderId="3" xfId="0" applyFont="1" applyFill="1" applyBorder="1" applyAlignment="1" applyProtection="1">
      <alignment horizontal="justify" vertical="top" wrapText="1"/>
    </xf>
    <xf numFmtId="0" fontId="4" fillId="2" borderId="4" xfId="0" applyFont="1" applyFill="1" applyBorder="1" applyAlignment="1" applyProtection="1">
      <alignment horizontal="left" vertical="top" wrapText="1"/>
    </xf>
    <xf numFmtId="0" fontId="5" fillId="2" borderId="1" xfId="0" applyFont="1" applyFill="1" applyBorder="1" applyAlignment="1" applyProtection="1">
      <alignment vertical="top" wrapText="1"/>
    </xf>
    <xf numFmtId="0" fontId="6" fillId="2" borderId="1" xfId="0" applyFont="1" applyFill="1" applyBorder="1" applyAlignment="1" applyProtection="1">
      <alignment vertical="top" wrapText="1"/>
    </xf>
    <xf numFmtId="0" fontId="2" fillId="2" borderId="8" xfId="0" applyFont="1" applyFill="1" applyBorder="1" applyAlignment="1" applyProtection="1">
      <alignment vertical="top" wrapText="1"/>
    </xf>
    <xf numFmtId="0" fontId="4" fillId="2" borderId="12" xfId="0" applyFont="1" applyFill="1" applyBorder="1" applyAlignment="1" applyProtection="1">
      <alignment vertical="top" wrapText="1"/>
    </xf>
    <xf numFmtId="0" fontId="2" fillId="2" borderId="11" xfId="1" applyFont="1" applyFill="1" applyBorder="1" applyAlignment="1" applyProtection="1">
      <alignment vertical="center" wrapText="1"/>
    </xf>
    <xf numFmtId="0" fontId="4" fillId="0" borderId="5" xfId="1" applyFont="1" applyBorder="1" applyAlignment="1" applyProtection="1">
      <alignment vertical="center" wrapText="1"/>
    </xf>
    <xf numFmtId="0" fontId="4" fillId="0" borderId="6" xfId="1" applyFont="1" applyBorder="1" applyAlignment="1" applyProtection="1">
      <alignment vertical="center" wrapText="1"/>
    </xf>
    <xf numFmtId="0" fontId="4" fillId="0" borderId="15" xfId="1" applyFont="1" applyBorder="1" applyAlignment="1" applyProtection="1">
      <alignment vertical="center" wrapText="1"/>
    </xf>
    <xf numFmtId="0" fontId="4" fillId="0" borderId="16" xfId="1" applyFont="1" applyBorder="1" applyAlignment="1" applyProtection="1">
      <alignment vertical="center" wrapText="1"/>
    </xf>
    <xf numFmtId="0" fontId="4" fillId="0" borderId="17" xfId="1" applyFont="1" applyBorder="1" applyAlignment="1" applyProtection="1">
      <alignment vertical="center" wrapText="1"/>
    </xf>
    <xf numFmtId="0" fontId="2" fillId="2" borderId="3" xfId="0" applyFont="1" applyFill="1" applyBorder="1" applyAlignment="1" applyProtection="1">
      <alignment horizontal="justify" vertical="top" wrapText="1"/>
    </xf>
    <xf numFmtId="0" fontId="4" fillId="2" borderId="4" xfId="0" applyFont="1" applyFill="1" applyBorder="1" applyAlignment="1" applyProtection="1">
      <alignment horizontal="justify" vertical="top" wrapText="1"/>
    </xf>
    <xf numFmtId="0" fontId="4" fillId="2" borderId="2" xfId="0" applyFont="1" applyFill="1" applyBorder="1" applyAlignment="1" applyProtection="1">
      <alignment horizontal="justify" vertical="top" wrapText="1"/>
    </xf>
    <xf numFmtId="0" fontId="4" fillId="2" borderId="3" xfId="0" applyFont="1" applyFill="1" applyBorder="1" applyAlignment="1" applyProtection="1">
      <alignment vertical="top" wrapText="1"/>
    </xf>
    <xf numFmtId="0" fontId="4" fillId="2" borderId="4" xfId="0" applyFont="1" applyFill="1" applyBorder="1" applyAlignment="1" applyProtection="1">
      <alignment vertical="top" wrapText="1"/>
    </xf>
    <xf numFmtId="0" fontId="4" fillId="2" borderId="2" xfId="0" applyFont="1" applyFill="1" applyBorder="1" applyAlignment="1" applyProtection="1">
      <alignment vertical="top" wrapText="1"/>
    </xf>
    <xf numFmtId="0" fontId="4" fillId="0" borderId="13" xfId="0" applyFont="1" applyFill="1" applyBorder="1" applyAlignment="1" applyProtection="1">
      <alignment wrapText="1"/>
      <protection locked="0"/>
    </xf>
    <xf numFmtId="0" fontId="4" fillId="0" borderId="14" xfId="0" applyFont="1" applyFill="1" applyBorder="1" applyAlignment="1" applyProtection="1">
      <alignment wrapText="1"/>
      <protection locked="0"/>
    </xf>
    <xf numFmtId="0" fontId="7" fillId="2" borderId="7" xfId="0" applyFont="1" applyFill="1" applyBorder="1" applyAlignment="1" applyProtection="1">
      <alignment vertical="top" wrapText="1"/>
    </xf>
    <xf numFmtId="0" fontId="2" fillId="2" borderId="0" xfId="0" applyFont="1" applyFill="1" applyBorder="1" applyAlignment="1" applyProtection="1">
      <alignment wrapText="1"/>
    </xf>
    <xf numFmtId="0" fontId="2" fillId="2" borderId="9" xfId="0" applyFont="1" applyFill="1" applyBorder="1" applyAlignment="1" applyProtection="1">
      <alignment wrapText="1"/>
    </xf>
    <xf numFmtId="49" fontId="4" fillId="0" borderId="13" xfId="0" applyNumberFormat="1" applyFont="1" applyFill="1" applyBorder="1" applyAlignment="1" applyProtection="1">
      <alignment wrapText="1"/>
      <protection locked="0"/>
    </xf>
    <xf numFmtId="49" fontId="4" fillId="0" borderId="14" xfId="0" applyNumberFormat="1" applyFont="1" applyFill="1" applyBorder="1" applyAlignment="1" applyProtection="1">
      <alignment wrapText="1"/>
      <protection locked="0"/>
    </xf>
    <xf numFmtId="164" fontId="4" fillId="0" borderId="13" xfId="0" applyNumberFormat="1" applyFont="1" applyFill="1" applyBorder="1" applyAlignment="1" applyProtection="1">
      <alignment wrapText="1"/>
      <protection locked="0"/>
    </xf>
    <xf numFmtId="164" fontId="4" fillId="0" borderId="14" xfId="0" applyNumberFormat="1" applyFont="1" applyFill="1" applyBorder="1" applyAlignment="1" applyProtection="1">
      <alignment wrapText="1"/>
      <protection locked="0"/>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G107"/>
  <sheetViews>
    <sheetView tabSelected="1" zoomScale="130" zoomScaleNormal="130" workbookViewId="0">
      <selection activeCell="C99" sqref="C99"/>
    </sheetView>
  </sheetViews>
  <sheetFormatPr defaultRowHeight="12.75" x14ac:dyDescent="0.2"/>
  <cols>
    <col min="1" max="1" width="2.7109375" style="6" customWidth="1"/>
    <col min="2" max="2" width="9.85546875" style="1" customWidth="1"/>
    <col min="3" max="3" width="76.7109375" style="1" customWidth="1"/>
    <col min="4" max="4" width="10.42578125" style="6" customWidth="1"/>
    <col min="5" max="5" width="51.42578125" style="2" customWidth="1"/>
    <col min="6" max="6" width="1.85546875" style="6" customWidth="1"/>
    <col min="7" max="16384" width="9.140625" style="6"/>
  </cols>
  <sheetData>
    <row r="1" spans="2:7" x14ac:dyDescent="0.2">
      <c r="B1" s="6"/>
      <c r="C1" s="6"/>
    </row>
    <row r="2" spans="2:7" s="2" customFormat="1" ht="61.5" customHeight="1" x14ac:dyDescent="0.2">
      <c r="B2" s="31" t="s">
        <v>10</v>
      </c>
      <c r="C2" s="32"/>
      <c r="D2" s="35" t="s">
        <v>96</v>
      </c>
      <c r="E2" s="36"/>
      <c r="F2" s="36"/>
      <c r="G2" s="37"/>
    </row>
    <row r="3" spans="2:7" s="2" customFormat="1" x14ac:dyDescent="0.2">
      <c r="B3" s="7"/>
      <c r="C3" s="24"/>
      <c r="D3" s="38"/>
      <c r="E3" s="39"/>
      <c r="F3" s="39"/>
      <c r="G3" s="40"/>
    </row>
    <row r="4" spans="2:7" x14ac:dyDescent="0.2">
      <c r="B4" s="49" t="s">
        <v>9</v>
      </c>
      <c r="C4" s="50"/>
      <c r="D4" s="50"/>
      <c r="E4" s="51"/>
      <c r="F4" s="8"/>
      <c r="G4" s="14"/>
    </row>
    <row r="5" spans="2:7" ht="13.5" thickBot="1" x14ac:dyDescent="0.25">
      <c r="B5" s="25"/>
      <c r="C5" s="26"/>
      <c r="D5" s="26"/>
      <c r="E5" s="27"/>
      <c r="F5" s="8"/>
      <c r="G5" s="14"/>
    </row>
    <row r="6" spans="2:7" ht="27.75" customHeight="1" thickBot="1" x14ac:dyDescent="0.25">
      <c r="B6" s="33" t="s">
        <v>7</v>
      </c>
      <c r="C6" s="34"/>
      <c r="D6" s="52"/>
      <c r="E6" s="53"/>
      <c r="F6" s="14"/>
      <c r="G6" s="14"/>
    </row>
    <row r="7" spans="2:7" ht="13.5" thickBot="1" x14ac:dyDescent="0.25">
      <c r="B7" s="33" t="s">
        <v>0</v>
      </c>
      <c r="C7" s="34"/>
      <c r="D7" s="54"/>
      <c r="E7" s="55"/>
      <c r="F7" s="14"/>
      <c r="G7" s="14"/>
    </row>
    <row r="8" spans="2:7" ht="39.75" customHeight="1" thickBot="1" x14ac:dyDescent="0.25">
      <c r="B8" s="33" t="s">
        <v>8</v>
      </c>
      <c r="C8" s="34"/>
      <c r="D8" s="47"/>
      <c r="E8" s="48"/>
      <c r="F8" s="14"/>
      <c r="G8" s="14"/>
    </row>
    <row r="9" spans="2:7" x14ac:dyDescent="0.2">
      <c r="B9" s="14"/>
      <c r="C9" s="14"/>
      <c r="D9" s="14"/>
      <c r="E9" s="28"/>
      <c r="F9" s="14"/>
      <c r="G9" s="14"/>
    </row>
    <row r="10" spans="2:7" x14ac:dyDescent="0.2">
      <c r="B10" s="12"/>
      <c r="C10" s="12"/>
      <c r="D10" s="14"/>
      <c r="E10" s="28"/>
      <c r="F10" s="14"/>
      <c r="G10" s="14"/>
    </row>
    <row r="11" spans="2:7" ht="25.5" x14ac:dyDescent="0.2">
      <c r="B11" s="41" t="s">
        <v>1</v>
      </c>
      <c r="C11" s="44"/>
      <c r="D11" s="29" t="s">
        <v>6</v>
      </c>
      <c r="E11" s="41" t="s">
        <v>5</v>
      </c>
      <c r="F11" s="14"/>
      <c r="G11" s="14"/>
    </row>
    <row r="12" spans="2:7" x14ac:dyDescent="0.2">
      <c r="B12" s="45"/>
      <c r="C12" s="45"/>
      <c r="D12" s="30" t="s">
        <v>2</v>
      </c>
      <c r="E12" s="42"/>
      <c r="F12" s="14"/>
      <c r="G12" s="14"/>
    </row>
    <row r="13" spans="2:7" x14ac:dyDescent="0.2">
      <c r="B13" s="45"/>
      <c r="C13" s="45"/>
      <c r="D13" s="30" t="s">
        <v>3</v>
      </c>
      <c r="E13" s="42"/>
      <c r="F13" s="14"/>
      <c r="G13" s="14"/>
    </row>
    <row r="14" spans="2:7" x14ac:dyDescent="0.2">
      <c r="B14" s="46"/>
      <c r="C14" s="46"/>
      <c r="D14" s="22" t="s">
        <v>4</v>
      </c>
      <c r="E14" s="43"/>
      <c r="F14" s="14"/>
      <c r="G14" s="14"/>
    </row>
    <row r="15" spans="2:7" ht="13.5" thickBot="1" x14ac:dyDescent="0.25">
      <c r="B15" s="22"/>
      <c r="C15" s="16" t="s">
        <v>36</v>
      </c>
      <c r="D15" s="9"/>
      <c r="E15" s="3"/>
    </row>
    <row r="16" spans="2:7" ht="26.25" thickBot="1" x14ac:dyDescent="0.25">
      <c r="B16" s="23" t="s">
        <v>16</v>
      </c>
      <c r="C16" s="17" t="s">
        <v>97</v>
      </c>
      <c r="D16" s="10"/>
      <c r="E16" s="4"/>
    </row>
    <row r="17" spans="2:5" ht="13.5" customHeight="1" thickBot="1" x14ac:dyDescent="0.25">
      <c r="B17" s="23"/>
      <c r="C17" s="18" t="s">
        <v>37</v>
      </c>
      <c r="D17" s="11"/>
      <c r="E17" s="5"/>
    </row>
    <row r="18" spans="2:5" ht="57.75" customHeight="1" thickBot="1" x14ac:dyDescent="0.25">
      <c r="B18" s="23" t="s">
        <v>19</v>
      </c>
      <c r="C18" s="17" t="s">
        <v>98</v>
      </c>
      <c r="D18" s="10"/>
      <c r="E18" s="4"/>
    </row>
    <row r="19" spans="2:5" ht="94.5" customHeight="1" thickBot="1" x14ac:dyDescent="0.25">
      <c r="B19" s="23" t="s">
        <v>20</v>
      </c>
      <c r="C19" s="17" t="s">
        <v>99</v>
      </c>
      <c r="D19" s="10"/>
      <c r="E19" s="4"/>
    </row>
    <row r="20" spans="2:5" ht="84" customHeight="1" thickBot="1" x14ac:dyDescent="0.25">
      <c r="B20" s="23" t="s">
        <v>11</v>
      </c>
      <c r="C20" s="17" t="s">
        <v>100</v>
      </c>
      <c r="D20" s="10"/>
      <c r="E20" s="4"/>
    </row>
    <row r="21" spans="2:5" ht="108.75" customHeight="1" thickBot="1" x14ac:dyDescent="0.25">
      <c r="B21" s="23" t="s">
        <v>21</v>
      </c>
      <c r="C21" s="17" t="s">
        <v>101</v>
      </c>
      <c r="D21" s="10"/>
      <c r="E21" s="4"/>
    </row>
    <row r="22" spans="2:5" ht="72" customHeight="1" thickBot="1" x14ac:dyDescent="0.25">
      <c r="B22" s="23" t="s">
        <v>87</v>
      </c>
      <c r="C22" s="17" t="s">
        <v>102</v>
      </c>
      <c r="D22" s="10"/>
      <c r="E22" s="4"/>
    </row>
    <row r="23" spans="2:5" ht="123" customHeight="1" thickBot="1" x14ac:dyDescent="0.25">
      <c r="B23" s="23" t="s">
        <v>169</v>
      </c>
      <c r="C23" s="17" t="s">
        <v>168</v>
      </c>
      <c r="D23" s="10"/>
      <c r="E23" s="4"/>
    </row>
    <row r="24" spans="2:5" ht="43.5" customHeight="1" thickBot="1" x14ac:dyDescent="0.25">
      <c r="B24" s="23" t="s">
        <v>38</v>
      </c>
      <c r="C24" s="19" t="s">
        <v>103</v>
      </c>
      <c r="D24" s="10"/>
      <c r="E24" s="4"/>
    </row>
    <row r="25" spans="2:5" ht="68.25" customHeight="1" thickBot="1" x14ac:dyDescent="0.25">
      <c r="B25" s="23" t="s">
        <v>39</v>
      </c>
      <c r="C25" s="19" t="s">
        <v>104</v>
      </c>
      <c r="D25" s="10"/>
      <c r="E25" s="4"/>
    </row>
    <row r="26" spans="2:5" ht="30.75" customHeight="1" thickBot="1" x14ac:dyDescent="0.25">
      <c r="B26" s="23" t="s">
        <v>40</v>
      </c>
      <c r="C26" s="19" t="s">
        <v>105</v>
      </c>
      <c r="D26" s="10"/>
      <c r="E26" s="4"/>
    </row>
    <row r="27" spans="2:5" ht="33.75" customHeight="1" thickBot="1" x14ac:dyDescent="0.25">
      <c r="B27" s="23" t="s">
        <v>41</v>
      </c>
      <c r="C27" s="19" t="s">
        <v>106</v>
      </c>
      <c r="D27" s="10"/>
      <c r="E27" s="4"/>
    </row>
    <row r="28" spans="2:5" ht="32.25" customHeight="1" thickBot="1" x14ac:dyDescent="0.25">
      <c r="B28" s="23" t="s">
        <v>42</v>
      </c>
      <c r="C28" s="19" t="s">
        <v>107</v>
      </c>
      <c r="D28" s="10"/>
      <c r="E28" s="4"/>
    </row>
    <row r="29" spans="2:5" ht="42.75" customHeight="1" thickBot="1" x14ac:dyDescent="0.25">
      <c r="B29" s="23" t="s">
        <v>43</v>
      </c>
      <c r="C29" s="20" t="s">
        <v>108</v>
      </c>
      <c r="D29" s="10"/>
      <c r="E29" s="4"/>
    </row>
    <row r="30" spans="2:5" ht="54.75" customHeight="1" thickBot="1" x14ac:dyDescent="0.25">
      <c r="B30" s="23" t="s">
        <v>44</v>
      </c>
      <c r="C30" s="17" t="s">
        <v>109</v>
      </c>
      <c r="D30" s="10"/>
      <c r="E30" s="4"/>
    </row>
    <row r="31" spans="2:5" ht="39.950000000000003" customHeight="1" thickBot="1" x14ac:dyDescent="0.25">
      <c r="B31" s="23" t="s">
        <v>45</v>
      </c>
      <c r="C31" s="19" t="s">
        <v>17</v>
      </c>
      <c r="D31" s="10"/>
      <c r="E31" s="4"/>
    </row>
    <row r="32" spans="2:5" ht="55.5" customHeight="1" thickBot="1" x14ac:dyDescent="0.25">
      <c r="B32" s="23" t="s">
        <v>46</v>
      </c>
      <c r="C32" s="19" t="s">
        <v>110</v>
      </c>
      <c r="D32" s="10"/>
      <c r="E32" s="4"/>
    </row>
    <row r="33" spans="2:5" ht="39.950000000000003" customHeight="1" thickBot="1" x14ac:dyDescent="0.25">
      <c r="B33" s="23" t="s">
        <v>47</v>
      </c>
      <c r="C33" s="19" t="s">
        <v>111</v>
      </c>
      <c r="D33" s="10"/>
      <c r="E33" s="4"/>
    </row>
    <row r="34" spans="2:5" ht="39.950000000000003" customHeight="1" thickBot="1" x14ac:dyDescent="0.25">
      <c r="B34" s="23" t="s">
        <v>48</v>
      </c>
      <c r="C34" s="19" t="s">
        <v>112</v>
      </c>
      <c r="D34" s="10"/>
      <c r="E34" s="4"/>
    </row>
    <row r="35" spans="2:5" ht="121.5" customHeight="1" thickBot="1" x14ac:dyDescent="0.25">
      <c r="B35" s="23" t="s">
        <v>49</v>
      </c>
      <c r="C35" s="19" t="s">
        <v>113</v>
      </c>
      <c r="D35" s="10"/>
      <c r="E35" s="4"/>
    </row>
    <row r="36" spans="2:5" ht="23.25" customHeight="1" thickBot="1" x14ac:dyDescent="0.25">
      <c r="B36" s="23" t="s">
        <v>50</v>
      </c>
      <c r="C36" s="19" t="s">
        <v>114</v>
      </c>
      <c r="D36" s="10"/>
      <c r="E36" s="4"/>
    </row>
    <row r="37" spans="2:5" ht="54" customHeight="1" thickBot="1" x14ac:dyDescent="0.25">
      <c r="B37" s="23" t="s">
        <v>51</v>
      </c>
      <c r="C37" s="19" t="s">
        <v>115</v>
      </c>
      <c r="D37" s="10"/>
      <c r="E37" s="4"/>
    </row>
    <row r="38" spans="2:5" ht="56.25" customHeight="1" thickBot="1" x14ac:dyDescent="0.25">
      <c r="B38" s="23" t="s">
        <v>52</v>
      </c>
      <c r="C38" s="19" t="s">
        <v>116</v>
      </c>
      <c r="D38" s="10"/>
      <c r="E38" s="4"/>
    </row>
    <row r="39" spans="2:5" ht="99" customHeight="1" thickBot="1" x14ac:dyDescent="0.25">
      <c r="B39" s="23" t="s">
        <v>53</v>
      </c>
      <c r="C39" s="19" t="s">
        <v>170</v>
      </c>
      <c r="D39" s="10"/>
      <c r="E39" s="4"/>
    </row>
    <row r="40" spans="2:5" ht="57" customHeight="1" thickBot="1" x14ac:dyDescent="0.25">
      <c r="B40" s="23" t="s">
        <v>54</v>
      </c>
      <c r="C40" s="19" t="s">
        <v>117</v>
      </c>
      <c r="D40" s="10"/>
      <c r="E40" s="4"/>
    </row>
    <row r="41" spans="2:5" ht="48" customHeight="1" thickBot="1" x14ac:dyDescent="0.25">
      <c r="B41" s="23" t="s">
        <v>56</v>
      </c>
      <c r="C41" s="19" t="s">
        <v>118</v>
      </c>
      <c r="D41" s="10"/>
      <c r="E41" s="15"/>
    </row>
    <row r="42" spans="2:5" ht="36.75" customHeight="1" thickBot="1" x14ac:dyDescent="0.25">
      <c r="B42" s="23" t="s">
        <v>55</v>
      </c>
      <c r="C42" s="17" t="s">
        <v>119</v>
      </c>
      <c r="D42" s="10"/>
      <c r="E42" s="4"/>
    </row>
    <row r="43" spans="2:5" ht="37.5" customHeight="1" thickBot="1" x14ac:dyDescent="0.25">
      <c r="B43" s="23" t="s">
        <v>57</v>
      </c>
      <c r="C43" s="19" t="s">
        <v>120</v>
      </c>
      <c r="D43" s="10"/>
      <c r="E43" s="4"/>
    </row>
    <row r="44" spans="2:5" ht="69.75" customHeight="1" thickBot="1" x14ac:dyDescent="0.25">
      <c r="B44" s="23" t="s">
        <v>58</v>
      </c>
      <c r="C44" s="19" t="s">
        <v>121</v>
      </c>
      <c r="D44" s="10"/>
      <c r="E44" s="4"/>
    </row>
    <row r="45" spans="2:5" ht="48.75" customHeight="1" thickBot="1" x14ac:dyDescent="0.25">
      <c r="B45" s="23" t="s">
        <v>88</v>
      </c>
      <c r="C45" s="19" t="s">
        <v>122</v>
      </c>
      <c r="D45" s="10"/>
      <c r="E45" s="4"/>
    </row>
    <row r="46" spans="2:5" ht="47.25" customHeight="1" thickBot="1" x14ac:dyDescent="0.25">
      <c r="B46" s="23" t="s">
        <v>59</v>
      </c>
      <c r="C46" s="19" t="s">
        <v>123</v>
      </c>
      <c r="D46" s="10"/>
      <c r="E46" s="4"/>
    </row>
    <row r="47" spans="2:5" ht="36" customHeight="1" thickBot="1" x14ac:dyDescent="0.25">
      <c r="B47" s="23" t="s">
        <v>60</v>
      </c>
      <c r="C47" s="19" t="s">
        <v>124</v>
      </c>
      <c r="D47" s="10"/>
      <c r="E47" s="4"/>
    </row>
    <row r="48" spans="2:5" ht="36" customHeight="1" thickBot="1" x14ac:dyDescent="0.25">
      <c r="B48" s="23" t="s">
        <v>61</v>
      </c>
      <c r="C48" s="19" t="s">
        <v>125</v>
      </c>
      <c r="D48" s="10"/>
      <c r="E48" s="4"/>
    </row>
    <row r="49" spans="2:5" ht="144.75" customHeight="1" thickBot="1" x14ac:dyDescent="0.25">
      <c r="B49" s="23" t="s">
        <v>62</v>
      </c>
      <c r="C49" s="19" t="s">
        <v>126</v>
      </c>
      <c r="D49" s="10"/>
      <c r="E49" s="4"/>
    </row>
    <row r="50" spans="2:5" ht="68.25" customHeight="1" thickBot="1" x14ac:dyDescent="0.25">
      <c r="B50" s="23" t="s">
        <v>63</v>
      </c>
      <c r="C50" s="19" t="s">
        <v>127</v>
      </c>
      <c r="D50" s="10"/>
      <c r="E50" s="4"/>
    </row>
    <row r="51" spans="2:5" ht="57.75" customHeight="1" thickBot="1" x14ac:dyDescent="0.25">
      <c r="B51" s="23" t="s">
        <v>64</v>
      </c>
      <c r="C51" s="19" t="s">
        <v>128</v>
      </c>
      <c r="D51" s="10"/>
      <c r="E51" s="4"/>
    </row>
    <row r="52" spans="2:5" ht="34.5" customHeight="1" thickBot="1" x14ac:dyDescent="0.25">
      <c r="B52" s="23" t="s">
        <v>65</v>
      </c>
      <c r="C52" s="19" t="s">
        <v>130</v>
      </c>
      <c r="D52" s="10"/>
      <c r="E52" s="4"/>
    </row>
    <row r="53" spans="2:5" ht="33" customHeight="1" thickBot="1" x14ac:dyDescent="0.25">
      <c r="B53" s="23" t="s">
        <v>66</v>
      </c>
      <c r="C53" s="19" t="s">
        <v>129</v>
      </c>
      <c r="D53" s="10"/>
      <c r="E53" s="4"/>
    </row>
    <row r="54" spans="2:5" ht="33" customHeight="1" thickBot="1" x14ac:dyDescent="0.25">
      <c r="B54" s="23" t="s">
        <v>131</v>
      </c>
      <c r="C54" s="19" t="s">
        <v>132</v>
      </c>
      <c r="D54" s="10"/>
      <c r="E54" s="4"/>
    </row>
    <row r="55" spans="2:5" ht="290.25" customHeight="1" thickBot="1" x14ac:dyDescent="0.25">
      <c r="B55" s="23" t="s">
        <v>133</v>
      </c>
      <c r="C55" s="17" t="s">
        <v>134</v>
      </c>
      <c r="D55" s="10"/>
      <c r="E55" s="4"/>
    </row>
    <row r="56" spans="2:5" ht="27" customHeight="1" thickBot="1" x14ac:dyDescent="0.25">
      <c r="B56" s="23" t="s">
        <v>136</v>
      </c>
      <c r="C56" s="19" t="s">
        <v>135</v>
      </c>
      <c r="D56" s="10"/>
      <c r="E56" s="4"/>
    </row>
    <row r="57" spans="2:5" ht="47.25" customHeight="1" thickBot="1" x14ac:dyDescent="0.25">
      <c r="B57" s="23" t="s">
        <v>67</v>
      </c>
      <c r="C57" s="19" t="s">
        <v>137</v>
      </c>
      <c r="D57" s="10"/>
      <c r="E57" s="4"/>
    </row>
    <row r="58" spans="2:5" ht="35.25" customHeight="1" thickBot="1" x14ac:dyDescent="0.25">
      <c r="B58" s="23" t="s">
        <v>68</v>
      </c>
      <c r="C58" s="19" t="s">
        <v>138</v>
      </c>
      <c r="D58" s="10"/>
      <c r="E58" s="4"/>
    </row>
    <row r="59" spans="2:5" ht="36" customHeight="1" thickBot="1" x14ac:dyDescent="0.25">
      <c r="B59" s="23" t="s">
        <v>69</v>
      </c>
      <c r="C59" s="19" t="s">
        <v>139</v>
      </c>
      <c r="D59" s="10"/>
      <c r="E59" s="4"/>
    </row>
    <row r="60" spans="2:5" ht="32.25" customHeight="1" thickBot="1" x14ac:dyDescent="0.25">
      <c r="B60" s="23" t="s">
        <v>70</v>
      </c>
      <c r="C60" s="19" t="s">
        <v>18</v>
      </c>
      <c r="D60" s="10"/>
      <c r="E60" s="4"/>
    </row>
    <row r="61" spans="2:5" ht="78.75" customHeight="1" thickBot="1" x14ac:dyDescent="0.25">
      <c r="B61" s="23" t="s">
        <v>71</v>
      </c>
      <c r="C61" s="19" t="s">
        <v>140</v>
      </c>
      <c r="D61" s="10"/>
      <c r="E61" s="4"/>
    </row>
    <row r="62" spans="2:5" ht="38.25" customHeight="1" thickBot="1" x14ac:dyDescent="0.25">
      <c r="B62" s="23" t="s">
        <v>72</v>
      </c>
      <c r="C62" s="19" t="s">
        <v>171</v>
      </c>
      <c r="D62" s="10"/>
      <c r="E62" s="4"/>
    </row>
    <row r="63" spans="2:5" ht="63.75" customHeight="1" thickBot="1" x14ac:dyDescent="0.25">
      <c r="B63" s="23" t="s">
        <v>142</v>
      </c>
      <c r="C63" s="19" t="s">
        <v>141</v>
      </c>
      <c r="D63" s="10"/>
      <c r="E63" s="4"/>
    </row>
    <row r="64" spans="2:5" ht="53.25" customHeight="1" thickBot="1" x14ac:dyDescent="0.25">
      <c r="B64" s="23" t="s">
        <v>143</v>
      </c>
      <c r="C64" s="19" t="s">
        <v>172</v>
      </c>
      <c r="D64" s="10"/>
      <c r="E64" s="4"/>
    </row>
    <row r="65" spans="2:5" ht="35.25" customHeight="1" thickBot="1" x14ac:dyDescent="0.25">
      <c r="B65" s="23" t="s">
        <v>145</v>
      </c>
      <c r="C65" s="21" t="s">
        <v>144</v>
      </c>
      <c r="D65" s="13"/>
      <c r="E65" s="4"/>
    </row>
    <row r="66" spans="2:5" ht="52.5" customHeight="1" thickBot="1" x14ac:dyDescent="0.25">
      <c r="B66" s="23" t="s">
        <v>146</v>
      </c>
      <c r="C66" s="19" t="s">
        <v>148</v>
      </c>
      <c r="D66" s="10"/>
      <c r="E66" s="4"/>
    </row>
    <row r="67" spans="2:5" ht="62.25" customHeight="1" thickBot="1" x14ac:dyDescent="0.25">
      <c r="B67" s="23" t="s">
        <v>147</v>
      </c>
      <c r="C67" s="19" t="s">
        <v>149</v>
      </c>
      <c r="D67" s="10"/>
      <c r="E67" s="4"/>
    </row>
    <row r="68" spans="2:5" ht="32.25" customHeight="1" thickBot="1" x14ac:dyDescent="0.25">
      <c r="B68" s="23" t="s">
        <v>23</v>
      </c>
      <c r="C68" s="19" t="s">
        <v>150</v>
      </c>
      <c r="D68" s="10"/>
      <c r="E68" s="4"/>
    </row>
    <row r="69" spans="2:5" ht="39" thickBot="1" x14ac:dyDescent="0.25">
      <c r="B69" s="23" t="s">
        <v>24</v>
      </c>
      <c r="C69" s="19" t="s">
        <v>89</v>
      </c>
      <c r="D69" s="10"/>
      <c r="E69" s="4"/>
    </row>
    <row r="70" spans="2:5" ht="26.25" thickBot="1" x14ac:dyDescent="0.25">
      <c r="B70" s="23" t="s">
        <v>73</v>
      </c>
      <c r="C70" s="19" t="s">
        <v>90</v>
      </c>
      <c r="D70" s="10"/>
      <c r="E70" s="4"/>
    </row>
    <row r="71" spans="2:5" ht="26.25" thickBot="1" x14ac:dyDescent="0.25">
      <c r="B71" s="23" t="s">
        <v>74</v>
      </c>
      <c r="C71" s="19" t="s">
        <v>91</v>
      </c>
      <c r="D71" s="10"/>
      <c r="E71" s="4"/>
    </row>
    <row r="72" spans="2:5" ht="32.25" customHeight="1" thickBot="1" x14ac:dyDescent="0.25">
      <c r="B72" s="23" t="s">
        <v>75</v>
      </c>
      <c r="C72" s="19" t="s">
        <v>151</v>
      </c>
      <c r="D72" s="10"/>
      <c r="E72" s="4"/>
    </row>
    <row r="73" spans="2:5" ht="39" thickBot="1" x14ac:dyDescent="0.25">
      <c r="B73" s="23" t="s">
        <v>76</v>
      </c>
      <c r="C73" s="19" t="s">
        <v>152</v>
      </c>
      <c r="D73" s="10"/>
      <c r="E73" s="4"/>
    </row>
    <row r="74" spans="2:5" ht="33" customHeight="1" thickBot="1" x14ac:dyDescent="0.25">
      <c r="B74" s="23" t="s">
        <v>77</v>
      </c>
      <c r="C74" s="19" t="s">
        <v>153</v>
      </c>
      <c r="D74" s="10"/>
      <c r="E74" s="4"/>
    </row>
    <row r="75" spans="2:5" ht="33" customHeight="1" thickBot="1" x14ac:dyDescent="0.25">
      <c r="B75" s="23" t="s">
        <v>78</v>
      </c>
      <c r="C75" s="19" t="s">
        <v>92</v>
      </c>
      <c r="D75" s="10"/>
      <c r="E75" s="4"/>
    </row>
    <row r="76" spans="2:5" ht="35.25" customHeight="1" thickBot="1" x14ac:dyDescent="0.25">
      <c r="B76" s="23" t="s">
        <v>156</v>
      </c>
      <c r="C76" s="19" t="s">
        <v>93</v>
      </c>
      <c r="D76" s="10"/>
      <c r="E76" s="4"/>
    </row>
    <row r="77" spans="2:5" ht="39" thickBot="1" x14ac:dyDescent="0.25">
      <c r="B77" s="23" t="s">
        <v>154</v>
      </c>
      <c r="C77" s="19" t="s">
        <v>155</v>
      </c>
      <c r="D77" s="10"/>
      <c r="E77" s="4"/>
    </row>
    <row r="78" spans="2:5" ht="26.25" thickBot="1" x14ac:dyDescent="0.25">
      <c r="B78" s="23" t="s">
        <v>157</v>
      </c>
      <c r="C78" s="19" t="s">
        <v>158</v>
      </c>
      <c r="D78" s="10"/>
      <c r="E78" s="4"/>
    </row>
    <row r="79" spans="2:5" ht="26.25" thickBot="1" x14ac:dyDescent="0.25">
      <c r="B79" s="23" t="s">
        <v>159</v>
      </c>
      <c r="C79" s="19" t="s">
        <v>160</v>
      </c>
      <c r="D79" s="10"/>
      <c r="E79" s="4"/>
    </row>
    <row r="80" spans="2:5" ht="36.75" customHeight="1" thickBot="1" x14ac:dyDescent="0.25">
      <c r="B80" s="23" t="s">
        <v>161</v>
      </c>
      <c r="C80" s="19" t="s">
        <v>22</v>
      </c>
      <c r="D80" s="10"/>
      <c r="E80" s="4"/>
    </row>
    <row r="81" spans="2:5" ht="28.5" customHeight="1" thickBot="1" x14ac:dyDescent="0.25">
      <c r="B81" s="23" t="s">
        <v>12</v>
      </c>
      <c r="C81" s="14" t="s">
        <v>162</v>
      </c>
      <c r="D81" s="10"/>
      <c r="E81" s="4"/>
    </row>
    <row r="82" spans="2:5" ht="36" customHeight="1" thickBot="1" x14ac:dyDescent="0.25">
      <c r="B82" s="23" t="s">
        <v>26</v>
      </c>
      <c r="C82" s="19" t="s">
        <v>163</v>
      </c>
      <c r="D82" s="10"/>
      <c r="E82" s="4"/>
    </row>
    <row r="83" spans="2:5" ht="25.5" customHeight="1" thickBot="1" x14ac:dyDescent="0.25">
      <c r="B83" s="23" t="s">
        <v>13</v>
      </c>
      <c r="C83" s="19" t="s">
        <v>94</v>
      </c>
      <c r="D83" s="10"/>
      <c r="E83" s="4"/>
    </row>
    <row r="84" spans="2:5" ht="45" customHeight="1" thickBot="1" x14ac:dyDescent="0.25">
      <c r="B84" s="23" t="s">
        <v>79</v>
      </c>
      <c r="C84" s="19" t="s">
        <v>25</v>
      </c>
      <c r="D84" s="4"/>
      <c r="E84" s="4"/>
    </row>
    <row r="85" spans="2:5" ht="57.75" customHeight="1" thickBot="1" x14ac:dyDescent="0.25">
      <c r="B85" s="23" t="s">
        <v>14</v>
      </c>
      <c r="C85" s="17" t="s">
        <v>173</v>
      </c>
      <c r="D85" s="10"/>
      <c r="E85" s="4"/>
    </row>
    <row r="86" spans="2:5" ht="39.75" customHeight="1" thickBot="1" x14ac:dyDescent="0.25">
      <c r="B86" s="23" t="s">
        <v>15</v>
      </c>
      <c r="C86" s="19" t="s">
        <v>27</v>
      </c>
      <c r="D86" s="10"/>
      <c r="E86" s="4"/>
    </row>
    <row r="87" spans="2:5" ht="117" customHeight="1" thickBot="1" x14ac:dyDescent="0.25">
      <c r="B87" s="23" t="s">
        <v>30</v>
      </c>
      <c r="C87" s="20" t="s">
        <v>174</v>
      </c>
      <c r="D87" s="10"/>
      <c r="E87" s="4"/>
    </row>
    <row r="88" spans="2:5" ht="26.25" thickBot="1" x14ac:dyDescent="0.25">
      <c r="B88" s="23" t="s">
        <v>31</v>
      </c>
      <c r="C88" s="19" t="s">
        <v>28</v>
      </c>
      <c r="D88" s="10"/>
      <c r="E88" s="4"/>
    </row>
    <row r="89" spans="2:5" ht="22.5" customHeight="1" thickBot="1" x14ac:dyDescent="0.25">
      <c r="B89" s="23" t="s">
        <v>32</v>
      </c>
      <c r="C89" s="19" t="s">
        <v>29</v>
      </c>
      <c r="D89" s="10"/>
      <c r="E89" s="4"/>
    </row>
    <row r="90" spans="2:5" ht="59.25" customHeight="1" thickBot="1" x14ac:dyDescent="0.25">
      <c r="B90" s="23" t="s">
        <v>33</v>
      </c>
      <c r="C90" s="19" t="s">
        <v>175</v>
      </c>
      <c r="D90" s="10"/>
      <c r="E90" s="4"/>
    </row>
    <row r="91" spans="2:5" ht="22.5" customHeight="1" thickBot="1" x14ac:dyDescent="0.25">
      <c r="B91" s="23" t="s">
        <v>34</v>
      </c>
      <c r="C91" s="19" t="s">
        <v>164</v>
      </c>
      <c r="D91" s="10"/>
      <c r="E91" s="4"/>
    </row>
    <row r="92" spans="2:5" ht="21" customHeight="1" thickBot="1" x14ac:dyDescent="0.25">
      <c r="B92" s="23" t="s">
        <v>95</v>
      </c>
      <c r="C92" s="19" t="s">
        <v>176</v>
      </c>
      <c r="D92" s="10"/>
      <c r="E92" s="4"/>
    </row>
    <row r="93" spans="2:5" ht="26.25" thickBot="1" x14ac:dyDescent="0.25">
      <c r="B93" s="23" t="s">
        <v>80</v>
      </c>
      <c r="C93" s="19" t="s">
        <v>167</v>
      </c>
      <c r="D93" s="10"/>
      <c r="E93" s="4"/>
    </row>
    <row r="94" spans="2:5" ht="26.25" thickBot="1" x14ac:dyDescent="0.25">
      <c r="B94" s="23" t="s">
        <v>81</v>
      </c>
      <c r="C94" s="19" t="s">
        <v>165</v>
      </c>
      <c r="D94" s="10"/>
      <c r="E94" s="4"/>
    </row>
    <row r="95" spans="2:5" ht="26.25" thickBot="1" x14ac:dyDescent="0.25">
      <c r="B95" s="23" t="s">
        <v>82</v>
      </c>
      <c r="C95" s="19" t="s">
        <v>177</v>
      </c>
      <c r="D95" s="10"/>
      <c r="E95" s="4"/>
    </row>
    <row r="96" spans="2:5" ht="32.25" customHeight="1" thickBot="1" x14ac:dyDescent="0.25">
      <c r="B96" s="23" t="s">
        <v>83</v>
      </c>
      <c r="C96" s="19" t="s">
        <v>166</v>
      </c>
      <c r="D96" s="10"/>
      <c r="E96" s="4"/>
    </row>
    <row r="97" spans="2:5" ht="51.75" thickBot="1" x14ac:dyDescent="0.25">
      <c r="B97" s="23" t="s">
        <v>84</v>
      </c>
      <c r="C97" s="19" t="s">
        <v>178</v>
      </c>
      <c r="D97" s="10"/>
      <c r="E97" s="4"/>
    </row>
    <row r="98" spans="2:5" ht="26.25" thickBot="1" x14ac:dyDescent="0.25">
      <c r="B98" s="23" t="s">
        <v>85</v>
      </c>
      <c r="C98" s="19" t="s">
        <v>179</v>
      </c>
      <c r="D98" s="10"/>
      <c r="E98" s="4"/>
    </row>
    <row r="99" spans="2:5" ht="33" customHeight="1" thickBot="1" x14ac:dyDescent="0.25">
      <c r="B99" s="23" t="s">
        <v>86</v>
      </c>
      <c r="C99" s="19" t="s">
        <v>180</v>
      </c>
      <c r="D99" s="10"/>
      <c r="E99" s="4"/>
    </row>
    <row r="107" spans="2:5" x14ac:dyDescent="0.2">
      <c r="C107" s="12" t="s">
        <v>35</v>
      </c>
    </row>
  </sheetData>
  <sheetProtection formatCells="0" formatRows="0" insertColumns="0" selectLockedCells="1"/>
  <protectedRanges>
    <protectedRange sqref="D6:E8" name="Range1"/>
  </protectedRanges>
  <mergeCells count="11">
    <mergeCell ref="E11:E14"/>
    <mergeCell ref="B11:C14"/>
    <mergeCell ref="D8:E8"/>
    <mergeCell ref="B4:E4"/>
    <mergeCell ref="D6:E6"/>
    <mergeCell ref="D7:E7"/>
    <mergeCell ref="B2:C2"/>
    <mergeCell ref="B6:C6"/>
    <mergeCell ref="B7:C7"/>
    <mergeCell ref="D2:G3"/>
    <mergeCell ref="B8:C8"/>
  </mergeCells>
  <phoneticPr fontId="1" type="noConversion"/>
  <dataValidations count="2">
    <dataValidation type="whole" allowBlank="1" showInputMessage="1" showErrorMessage="1" sqref="D15:D83 D85:D99">
      <formula1>0</formula1>
      <formula2>2</formula2>
    </dataValidation>
    <dataValidation type="date" allowBlank="1" showInputMessage="1" showErrorMessage="1" sqref="D7:E7">
      <formula1>39600</formula1>
      <formula2>39813</formula2>
    </dataValidation>
  </dataValidations>
  <pageMargins left="0.59055118110236227" right="0.59055118110236227" top="0.78740157480314965" bottom="0.70866141732283472" header="0.78740157480314965" footer="0.39370078740157483"/>
  <pageSetup paperSize="9" scale="89" fitToHeight="38" orientation="landscape" horizontalDpi="300" verticalDpi="300" r:id="rId1"/>
  <headerFooter alignWithMargins="0">
    <oddFooter>&amp;L&amp;F&amp;RPage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12</vt:i4>
      </vt:variant>
    </vt:vector>
  </HeadingPairs>
  <TitlesOfParts>
    <vt:vector size="13" baseType="lpstr">
      <vt:lpstr>Compliance Matrix</vt:lpstr>
      <vt:lpstr>'Compliance Matrix'!_ftn3</vt:lpstr>
      <vt:lpstr>'Compliance Matrix'!_Ref231874988</vt:lpstr>
      <vt:lpstr>'Compliance Matrix'!_Ref231875219</vt:lpstr>
      <vt:lpstr>'Compliance Matrix'!_Ref260411246</vt:lpstr>
      <vt:lpstr>'Compliance Matrix'!_Ref358981950</vt:lpstr>
      <vt:lpstr>'Compliance Matrix'!_Ref403911361</vt:lpstr>
      <vt:lpstr>'Compliance Matrix'!_Ref403912608</vt:lpstr>
      <vt:lpstr>'Compliance Matrix'!_Ref403912623</vt:lpstr>
      <vt:lpstr>'Compliance Matrix'!_Toc253142737</vt:lpstr>
      <vt:lpstr>'Compliance Matrix'!_Toc253142739</vt:lpstr>
      <vt:lpstr>'Compliance Matrix'!Print_Area</vt:lpstr>
      <vt:lpstr>'Compliance Matrix'!Print_Titles</vt:lpstr>
    </vt:vector>
  </TitlesOfParts>
  <Company>EMSA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TRIESCHMANN Olaf (EMSA)</dc:creator>
  <cp:lastModifiedBy>Olivier BOONEN</cp:lastModifiedBy>
  <cp:lastPrinted>2016-01-20T11:57:43Z</cp:lastPrinted>
  <dcterms:created xsi:type="dcterms:W3CDTF">2008-05-28T16:27:18Z</dcterms:created>
  <dcterms:modified xsi:type="dcterms:W3CDTF">2016-02-05T17:02:09Z</dcterms:modified>
</cp:coreProperties>
</file>